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マイドライブ/04_県ﾊﾞﾚｰ専門部/2020/ミズノTシャツ/"/>
    </mc:Choice>
  </mc:AlternateContent>
  <xr:revisionPtr revIDLastSave="0" documentId="13_ncr:1_{125FA6B8-8138-DB4A-9ED3-7E538339E8C2}" xr6:coauthVersionLast="45" xr6:coauthVersionMax="45" xr10:uidLastSave="{00000000-0000-0000-0000-000000000000}"/>
  <bookViews>
    <workbookView xWindow="0" yWindow="460" windowWidth="28800" windowHeight="16380" xr2:uid="{8CEE6B7A-7D08-104E-8848-A8F4A4A797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F20" i="1"/>
  <c r="G20" i="1"/>
  <c r="H20" i="1"/>
  <c r="I20" i="1"/>
  <c r="J20" i="1"/>
  <c r="E20" i="1"/>
  <c r="K14" i="1"/>
  <c r="K20" i="1" l="1"/>
  <c r="I22" i="1" l="1"/>
  <c r="D22" i="1"/>
</calcChain>
</file>

<file path=xl/sharedStrings.xml><?xml version="1.0" encoding="utf-8"?>
<sst xmlns="http://schemas.openxmlformats.org/spreadsheetml/2006/main" count="61" uniqueCount="55">
  <si>
    <t>神奈川県中体連バレー専門部</t>
    <rPh sb="0" eb="4">
      <t xml:space="preserve">カナガワケン </t>
    </rPh>
    <rPh sb="4" eb="7">
      <t xml:space="preserve">チュウタイレン </t>
    </rPh>
    <rPh sb="10" eb="13">
      <t xml:space="preserve">センモンブ </t>
    </rPh>
    <phoneticPr fontId="1"/>
  </si>
  <si>
    <t>商品名</t>
    <rPh sb="0" eb="3">
      <t xml:space="preserve">ショウヒンメイ </t>
    </rPh>
    <phoneticPr fontId="1"/>
  </si>
  <si>
    <t>柄番号</t>
    <rPh sb="0" eb="1">
      <t xml:space="preserve">ガラ </t>
    </rPh>
    <rPh sb="1" eb="3">
      <t xml:space="preserve">バンゴウ </t>
    </rPh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</si>
  <si>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</si>
  <si>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</si>
  <si>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</si>
  <si>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</si>
  <si>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２XL</t>
    <phoneticPr fontId="1"/>
  </si>
  <si>
    <t>３XL</t>
    <phoneticPr fontId="1"/>
  </si>
  <si>
    <t>枚数小計</t>
    <rPh sb="0" eb="2">
      <t xml:space="preserve">マイスウ </t>
    </rPh>
    <rPh sb="2" eb="4">
      <t xml:space="preserve">ショウケイ </t>
    </rPh>
    <phoneticPr fontId="1"/>
  </si>
  <si>
    <t>枚</t>
    <rPh sb="0" eb="1">
      <t xml:space="preserve">マイ </t>
    </rPh>
    <phoneticPr fontId="1"/>
  </si>
  <si>
    <t>A-1</t>
    <phoneticPr fontId="1"/>
  </si>
  <si>
    <t>A-2</t>
    <phoneticPr fontId="1"/>
  </si>
  <si>
    <t>A-3</t>
    <phoneticPr fontId="1"/>
  </si>
  <si>
    <t>B-1</t>
    <phoneticPr fontId="1"/>
  </si>
  <si>
    <t>B-2</t>
    <phoneticPr fontId="1"/>
  </si>
  <si>
    <t>B-3</t>
    <phoneticPr fontId="1"/>
  </si>
  <si>
    <t>色</t>
    <rPh sb="0" eb="1">
      <t xml:space="preserve">イロ </t>
    </rPh>
    <phoneticPr fontId="1"/>
  </si>
  <si>
    <t>ホワイト</t>
    <phoneticPr fontId="1"/>
  </si>
  <si>
    <t>ブラック</t>
    <phoneticPr fontId="1"/>
  </si>
  <si>
    <t>ネイビー</t>
    <phoneticPr fontId="1"/>
  </si>
  <si>
    <t>ターコイズ</t>
    <phoneticPr fontId="1"/>
  </si>
  <si>
    <t>ホットピンク</t>
    <phoneticPr fontId="1"/>
  </si>
  <si>
    <t>蛍光オレンジ</t>
    <rPh sb="0" eb="2">
      <t xml:space="preserve">ケイコウ </t>
    </rPh>
    <phoneticPr fontId="1"/>
  </si>
  <si>
    <t>合計枚数</t>
    <rPh sb="0" eb="4">
      <t xml:space="preserve">ゴウケイマイスウ </t>
    </rPh>
    <phoneticPr fontId="1"/>
  </si>
  <si>
    <t>学校名
（お届け先名）</t>
    <rPh sb="0" eb="3">
      <t xml:space="preserve">ガッコウメイ </t>
    </rPh>
    <phoneticPr fontId="1"/>
  </si>
  <si>
    <t>中学校</t>
    <rPh sb="0" eb="3">
      <t xml:space="preserve">チュウガッコウ </t>
    </rPh>
    <phoneticPr fontId="1"/>
  </si>
  <si>
    <t>様</t>
    <rPh sb="0" eb="1">
      <t xml:space="preserve">サマ </t>
    </rPh>
    <phoneticPr fontId="1"/>
  </si>
  <si>
    <t>○○市立△△△</t>
    <rPh sb="2" eb="4">
      <t xml:space="preserve">シリツ </t>
    </rPh>
    <phoneticPr fontId="1"/>
  </si>
  <si>
    <t>水野　太郎</t>
    <rPh sb="0" eb="2">
      <t xml:space="preserve">ミズノ </t>
    </rPh>
    <rPh sb="3" eb="5">
      <t xml:space="preserve">タロウ </t>
    </rPh>
    <phoneticPr fontId="1"/>
  </si>
  <si>
    <t>090-1234-5678</t>
    <phoneticPr fontId="1"/>
  </si>
  <si>
    <t>お届け先住所</t>
    <rPh sb="4" eb="6">
      <t xml:space="preserve">ジュウショ </t>
    </rPh>
    <phoneticPr fontId="1"/>
  </si>
  <si>
    <t>〒</t>
    <phoneticPr fontId="1"/>
  </si>
  <si>
    <t>神奈川県</t>
    <rPh sb="0" eb="4">
      <t xml:space="preserve">カナガワケン </t>
    </rPh>
    <phoneticPr fontId="1"/>
  </si>
  <si>
    <t>申し込み
責任者名</t>
    <rPh sb="0" eb="1">
      <t xml:space="preserve">モウシコミ </t>
    </rPh>
    <rPh sb="4" eb="7">
      <t xml:space="preserve">セキニンシャ </t>
    </rPh>
    <rPh sb="7" eb="8">
      <t xml:space="preserve">メイ </t>
    </rPh>
    <phoneticPr fontId="1"/>
  </si>
  <si>
    <t>連絡先
電話番号</t>
    <rPh sb="0" eb="3">
      <t xml:space="preserve">レンラクサキ </t>
    </rPh>
    <rPh sb="3" eb="7">
      <t xml:space="preserve">デンワバンゴウ </t>
    </rPh>
    <phoneticPr fontId="1"/>
  </si>
  <si>
    <t>000-0000</t>
    <phoneticPr fontId="1"/>
  </si>
  <si>
    <t>○○市△△区☓☓０−０−０</t>
    <rPh sb="2" eb="3">
      <t xml:space="preserve">シ </t>
    </rPh>
    <rPh sb="5" eb="6">
      <t xml:space="preserve">ク </t>
    </rPh>
    <phoneticPr fontId="1"/>
  </si>
  <si>
    <t>円</t>
    <rPh sb="0" eb="1">
      <t xml:space="preserve">エン </t>
    </rPh>
    <phoneticPr fontId="1"/>
  </si>
  <si>
    <t>合計金額</t>
    <rPh sb="0" eb="4">
      <t xml:space="preserve">ゴウケイキンガク </t>
    </rPh>
    <phoneticPr fontId="1"/>
  </si>
  <si>
    <t>=</t>
    <phoneticPr fontId="1"/>
  </si>
  <si>
    <t>)枚</t>
    <rPh sb="1" eb="2">
      <t xml:space="preserve">マイ </t>
    </rPh>
    <phoneticPr fontId="1"/>
  </si>
  <si>
    <r>
      <rPr>
        <sz val="16"/>
        <color theme="1"/>
        <rFont val="游ゴシック (本文)"/>
        <charset val="128"/>
      </rPr>
      <t>半袖Tシャツ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18"/>
        <color rgb="FFFF0000"/>
        <rFont val="游ゴシック (本文)"/>
        <charset val="128"/>
      </rPr>
      <t>￥３,０８０</t>
    </r>
    <r>
      <rPr>
        <sz val="12"/>
        <color theme="1"/>
        <rFont val="游ゴシック"/>
        <family val="2"/>
        <charset val="128"/>
        <scheme val="minor"/>
      </rPr>
      <t xml:space="preserve">
（税込み）
</t>
    </r>
    <r>
      <rPr>
        <sz val="16"/>
        <color rgb="FF00B0F0"/>
        <rFont val="游ゴシック (本文)"/>
        <charset val="128"/>
      </rPr>
      <t>ポリエステル
100％</t>
    </r>
    <rPh sb="0" eb="2">
      <t xml:space="preserve">ハンソデ </t>
    </rPh>
    <rPh sb="15" eb="17">
      <t xml:space="preserve">ゼイコミ </t>
    </rPh>
    <phoneticPr fontId="1"/>
  </si>
  <si>
    <t>(   ¥3,080  )</t>
    <phoneticPr fontId="1"/>
  </si>
  <si>
    <t>×   (</t>
    <phoneticPr fontId="1"/>
  </si>
  <si>
    <t>振込口座</t>
    <rPh sb="0" eb="2">
      <t xml:space="preserve">フリコミ </t>
    </rPh>
    <rPh sb="2" eb="4">
      <t xml:space="preserve">コウザ </t>
    </rPh>
    <phoneticPr fontId="1"/>
  </si>
  <si>
    <t>横浜銀行　大倉山支店　（普）６０８１５２０</t>
    <rPh sb="0" eb="4">
      <t xml:space="preserve">ヨコハマギンコウ </t>
    </rPh>
    <rPh sb="5" eb="8">
      <t xml:space="preserve">オオクラヤマ </t>
    </rPh>
    <rPh sb="8" eb="10">
      <t xml:space="preserve">シテン </t>
    </rPh>
    <rPh sb="12" eb="13">
      <t xml:space="preserve">フツウ </t>
    </rPh>
    <phoneticPr fontId="1"/>
  </si>
  <si>
    <t>アシノ　タツヤ</t>
    <phoneticPr fontId="1"/>
  </si>
  <si>
    <t>　振込の際は依頼人に学校名と顧問氏名を入力して下さい。</t>
    <rPh sb="1" eb="3">
      <t xml:space="preserve">フリコミノサイハ </t>
    </rPh>
    <rPh sb="4" eb="5">
      <t>サイハ</t>
    </rPh>
    <rPh sb="6" eb="9">
      <t xml:space="preserve">イライニン </t>
    </rPh>
    <rPh sb="10" eb="13">
      <t xml:space="preserve">ガッコウメイト </t>
    </rPh>
    <rPh sb="14" eb="18">
      <t xml:space="preserve">コモンシメイヲ </t>
    </rPh>
    <rPh sb="19" eb="21">
      <t xml:space="preserve">ニュウリョクシテクダサイ </t>
    </rPh>
    <phoneticPr fontId="1"/>
  </si>
  <si>
    <t>必要事項は必ず入力をお願いします。</t>
    <rPh sb="0" eb="4">
      <t xml:space="preserve">ヒツヨウジコウハ </t>
    </rPh>
    <rPh sb="5" eb="6">
      <t xml:space="preserve">カナラズ </t>
    </rPh>
    <rPh sb="7" eb="9">
      <t xml:space="preserve">ニュウリョクヲ </t>
    </rPh>
    <phoneticPr fontId="1"/>
  </si>
  <si>
    <t>ALL　JAPAN　Tシャツ　申込書</t>
    <rPh sb="15" eb="16">
      <t xml:space="preserve">モウシコミ </t>
    </rPh>
    <rPh sb="17" eb="18">
      <t xml:space="preserve">ショ </t>
    </rPh>
    <phoneticPr fontId="1"/>
  </si>
  <si>
    <t>　●注文の流れ
　　　①申込書に必要事項の記入
　　　②申込書のファイル名を学校名＋男女に変更
　　　③申込書のファイルを添付し、下記アドレスに送信
　　　④合計金額を振込口座に入金
　　　　</t>
    <rPh sb="2" eb="4">
      <t xml:space="preserve">チュウモンノ </t>
    </rPh>
    <rPh sb="5" eb="6">
      <t xml:space="preserve">ナガレ </t>
    </rPh>
    <rPh sb="12" eb="15">
      <t xml:space="preserve">モウシコミショニ </t>
    </rPh>
    <rPh sb="16" eb="20">
      <t xml:space="preserve">ヒツヨウジコウノ </t>
    </rPh>
    <rPh sb="21" eb="23">
      <t xml:space="preserve">キニュウ </t>
    </rPh>
    <rPh sb="28" eb="30">
      <t xml:space="preserve">モウシコミ </t>
    </rPh>
    <rPh sb="30" eb="31">
      <t xml:space="preserve">ショ </t>
    </rPh>
    <rPh sb="36" eb="37">
      <t xml:space="preserve">メイヲ </t>
    </rPh>
    <rPh sb="38" eb="41">
      <t xml:space="preserve">ガッコウメイ </t>
    </rPh>
    <rPh sb="42" eb="44">
      <t xml:space="preserve">ダンジョ </t>
    </rPh>
    <rPh sb="45" eb="47">
      <t xml:space="preserve">ヘンコウ </t>
    </rPh>
    <rPh sb="52" eb="55">
      <t xml:space="preserve">モウシコミショノ </t>
    </rPh>
    <rPh sb="61" eb="63">
      <t xml:space="preserve">テンプシ </t>
    </rPh>
    <rPh sb="65" eb="66">
      <t xml:space="preserve">シタ </t>
    </rPh>
    <rPh sb="66" eb="67">
      <t xml:space="preserve">サキ </t>
    </rPh>
    <rPh sb="72" eb="74">
      <t xml:space="preserve">ソウシン </t>
    </rPh>
    <rPh sb="79" eb="83">
      <t xml:space="preserve">ゴウケイキンガクヲ </t>
    </rPh>
    <rPh sb="84" eb="88">
      <t xml:space="preserve">フリコミコウザ </t>
    </rPh>
    <rPh sb="89" eb="90">
      <t xml:space="preserve">ニュウキン </t>
    </rPh>
    <rPh sb="90" eb="92">
      <t xml:space="preserve">ソウシン </t>
    </rPh>
    <phoneticPr fontId="1"/>
  </si>
  <si>
    <t>送信先アドレス</t>
    <rPh sb="0" eb="3">
      <t xml:space="preserve">ソウシンサキ </t>
    </rPh>
    <phoneticPr fontId="1"/>
  </si>
  <si>
    <t>kcv.admin@kcv.sakura.ne.jp</t>
    <phoneticPr fontId="1"/>
  </si>
  <si>
    <t>※合計金額を確認の上、１０月２２日（木）までに振り込みをお願いします。</t>
    <rPh sb="1" eb="3">
      <t xml:space="preserve">ゴウケイ </t>
    </rPh>
    <rPh sb="3" eb="5">
      <t xml:space="preserve">キンガクヲ </t>
    </rPh>
    <rPh sb="6" eb="8">
      <t xml:space="preserve">カクニンオ </t>
    </rPh>
    <rPh sb="9" eb="10">
      <t xml:space="preserve">ウエ </t>
    </rPh>
    <rPh sb="13" eb="14">
      <t xml:space="preserve">ガツ </t>
    </rPh>
    <rPh sb="16" eb="17">
      <t xml:space="preserve">ニチ </t>
    </rPh>
    <rPh sb="18" eb="19">
      <t xml:space="preserve">キ </t>
    </rPh>
    <rPh sb="23" eb="24">
      <t xml:space="preserve">フリコミヲ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</si>
</sst>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28"/>
      <color theme="0"/>
      <name val="游ゴシック"/>
      <family val="3"/>
      <charset val="128"/>
      <scheme val="minor"/>
    </font>
    <font>
      <b/>
      <sz val="36"/>
      <color rgb="FFFF0000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28"/>
      <color theme="1"/>
      <name val="Yu Gothic"/>
      <family val="3"/>
      <charset val="128"/>
    </font>
    <font>
      <sz val="18"/>
      <color rgb="FFFF0000"/>
      <name val="游ゴシック (本文)"/>
      <charset val="128"/>
    </font>
    <font>
      <sz val="16"/>
      <color theme="1"/>
      <name val="游ゴシック (本文)"/>
      <charset val="128"/>
    </font>
    <font>
      <u/>
      <sz val="20"/>
      <color theme="1"/>
      <name val="游ゴシック"/>
      <family val="2"/>
      <charset val="128"/>
      <scheme val="minor"/>
    </font>
    <font>
      <sz val="22"/>
      <color rgb="FFFF0000"/>
      <name val="游ゴシック"/>
      <family val="2"/>
      <charset val="128"/>
      <scheme val="minor"/>
    </font>
    <font>
      <sz val="22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6"/>
      <color rgb="FF00B0F0"/>
      <name val="游ゴシック (本文)"/>
      <charset val="128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u/>
      <sz val="18"/>
      <color theme="1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3EA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5" fillId="3" borderId="11" xfId="0" applyFont="1" applyFill="1" applyBorder="1">
      <alignment vertical="center"/>
    </xf>
    <xf numFmtId="0" fontId="0" fillId="3" borderId="4" xfId="0" applyFill="1" applyBorder="1" applyAlignment="1"/>
    <xf numFmtId="0" fontId="5" fillId="3" borderId="5" xfId="0" applyFont="1" applyFill="1" applyBorder="1" applyAlignment="1">
      <alignment horizontal="center" vertical="center"/>
    </xf>
    <xf numFmtId="0" fontId="0" fillId="5" borderId="10" xfId="0" applyFill="1" applyBorder="1" applyAlignment="1"/>
    <xf numFmtId="0" fontId="9" fillId="5" borderId="12" xfId="0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/>
    <xf numFmtId="0" fontId="12" fillId="0" borderId="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right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9" fillId="4" borderId="3" xfId="0" applyFont="1" applyFill="1" applyBorder="1" applyAlignment="1" applyProtection="1">
      <alignment vertical="center"/>
      <protection locked="0"/>
    </xf>
    <xf numFmtId="0" fontId="21" fillId="7" borderId="7" xfId="0" applyFont="1" applyFill="1" applyBorder="1">
      <alignment vertical="center"/>
    </xf>
    <xf numFmtId="0" fontId="22" fillId="7" borderId="13" xfId="0" applyFont="1" applyFill="1" applyBorder="1">
      <alignment vertical="center"/>
    </xf>
    <xf numFmtId="0" fontId="22" fillId="7" borderId="14" xfId="0" applyFont="1" applyFill="1" applyBorder="1">
      <alignment vertical="center"/>
    </xf>
    <xf numFmtId="0" fontId="21" fillId="7" borderId="18" xfId="0" applyFont="1" applyFill="1" applyBorder="1">
      <alignment vertical="center"/>
    </xf>
    <xf numFmtId="0" fontId="22" fillId="7" borderId="0" xfId="0" applyFont="1" applyFill="1" applyBorder="1">
      <alignment vertical="center"/>
    </xf>
    <xf numFmtId="0" fontId="22" fillId="7" borderId="19" xfId="0" applyFont="1" applyFill="1" applyBorder="1">
      <alignment vertical="center"/>
    </xf>
    <xf numFmtId="0" fontId="21" fillId="7" borderId="15" xfId="0" applyFont="1" applyFill="1" applyBorder="1">
      <alignment vertical="center"/>
    </xf>
    <xf numFmtId="0" fontId="22" fillId="7" borderId="16" xfId="0" applyFont="1" applyFill="1" applyBorder="1">
      <alignment vertical="center"/>
    </xf>
    <xf numFmtId="0" fontId="22" fillId="7" borderId="17" xfId="0" applyFont="1" applyFill="1" applyBorder="1">
      <alignment vertical="center"/>
    </xf>
    <xf numFmtId="0" fontId="21" fillId="0" borderId="0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8" fillId="8" borderId="0" xfId="0" applyFont="1" applyFill="1">
      <alignment vertical="center"/>
    </xf>
    <xf numFmtId="0" fontId="21" fillId="0" borderId="2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4" fillId="0" borderId="0" xfId="1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5" fontId="11" fillId="6" borderId="3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73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104098</xdr:colOff>
      <xdr:row>9</xdr:row>
      <xdr:rowOff>124917</xdr:rowOff>
    </xdr:from>
    <xdr:to>
      <xdr:col>20</xdr:col>
      <xdr:colOff>461363</xdr:colOff>
      <xdr:row>31</xdr:row>
      <xdr:rowOff>117214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040190E-141E-7A4C-9F8E-2BF0049BA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95901" y="3289507"/>
          <a:ext cx="7061200" cy="867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cv.admin@kcv.sakura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3C270-4FD5-554B-A5E6-F0877F64BAB4}">
  <dimension ref="A1:U29"/>
  <sheetViews>
    <sheetView showGridLines="0" tabSelected="1" zoomScale="61" zoomScaleNormal="67" workbookViewId="0">
      <selection activeCell="N2" sqref="N2:U7"/>
    </sheetView>
  </sheetViews>
  <sheetFormatPr baseColWidth="10" defaultRowHeight="20"/>
  <cols>
    <col min="1" max="1" width="6.42578125" customWidth="1"/>
    <col min="2" max="2" width="24.42578125" customWidth="1"/>
    <col min="4" max="4" width="13.85546875" bestFit="1" customWidth="1"/>
    <col min="11" max="11" width="12.28515625" bestFit="1" customWidth="1"/>
    <col min="12" max="12" width="3.5703125" customWidth="1"/>
    <col min="13" max="13" width="5" customWidth="1"/>
    <col min="21" max="21" width="6.42578125" customWidth="1"/>
    <col min="32" max="32" width="10.7109375" customWidth="1"/>
  </cols>
  <sheetData>
    <row r="1" spans="1:21" ht="21" thickBot="1"/>
    <row r="2" spans="1:21" ht="26" customHeight="1">
      <c r="A2" s="1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N2" s="46" t="s">
        <v>51</v>
      </c>
      <c r="O2" s="47"/>
      <c r="P2" s="47"/>
      <c r="Q2" s="47"/>
      <c r="R2" s="47"/>
      <c r="S2" s="47"/>
      <c r="T2" s="47"/>
      <c r="U2" s="48"/>
    </row>
    <row r="3" spans="1:21" ht="26" customHeight="1">
      <c r="A3" s="2"/>
      <c r="B3" s="45" t="s">
        <v>50</v>
      </c>
      <c r="C3" s="45"/>
      <c r="D3" s="45"/>
      <c r="E3" s="45"/>
      <c r="F3" s="45"/>
      <c r="G3" s="45"/>
      <c r="H3" s="45"/>
      <c r="I3" s="45"/>
      <c r="J3" s="45"/>
      <c r="K3" s="45"/>
      <c r="L3" s="45"/>
      <c r="N3" s="49"/>
      <c r="O3" s="50"/>
      <c r="P3" s="50"/>
      <c r="Q3" s="50"/>
      <c r="R3" s="50"/>
      <c r="S3" s="50"/>
      <c r="T3" s="50"/>
      <c r="U3" s="51"/>
    </row>
    <row r="4" spans="1:21" ht="18" customHeight="1">
      <c r="N4" s="49"/>
      <c r="O4" s="50"/>
      <c r="P4" s="50"/>
      <c r="Q4" s="50"/>
      <c r="R4" s="50"/>
      <c r="S4" s="50"/>
      <c r="T4" s="50"/>
      <c r="U4" s="51"/>
    </row>
    <row r="5" spans="1:21" ht="40" customHeight="1">
      <c r="B5" s="18" t="s">
        <v>25</v>
      </c>
      <c r="C5" s="66" t="s">
        <v>28</v>
      </c>
      <c r="D5" s="66"/>
      <c r="E5" s="66"/>
      <c r="F5" s="66"/>
      <c r="G5" s="10" t="s">
        <v>26</v>
      </c>
      <c r="I5" s="69" t="s">
        <v>49</v>
      </c>
      <c r="J5" s="70"/>
      <c r="K5" s="71"/>
      <c r="N5" s="49"/>
      <c r="O5" s="50"/>
      <c r="P5" s="50"/>
      <c r="Q5" s="50"/>
      <c r="R5" s="50"/>
      <c r="S5" s="50"/>
      <c r="T5" s="50"/>
      <c r="U5" s="51"/>
    </row>
    <row r="6" spans="1:21" ht="20" customHeight="1">
      <c r="B6" s="19"/>
      <c r="I6" s="72"/>
      <c r="J6" s="73"/>
      <c r="K6" s="74"/>
      <c r="N6" s="49"/>
      <c r="O6" s="50"/>
      <c r="P6" s="50"/>
      <c r="Q6" s="50"/>
      <c r="R6" s="50"/>
      <c r="S6" s="50"/>
      <c r="T6" s="50"/>
      <c r="U6" s="51"/>
    </row>
    <row r="7" spans="1:21" ht="40" customHeight="1">
      <c r="B7" s="18" t="s">
        <v>34</v>
      </c>
      <c r="C7" s="66" t="s">
        <v>29</v>
      </c>
      <c r="D7" s="66"/>
      <c r="E7" s="66"/>
      <c r="F7" s="66"/>
      <c r="G7" s="10" t="s">
        <v>27</v>
      </c>
      <c r="I7" s="75"/>
      <c r="J7" s="76"/>
      <c r="K7" s="77"/>
      <c r="N7" s="49"/>
      <c r="O7" s="50"/>
      <c r="P7" s="50"/>
      <c r="Q7" s="50"/>
      <c r="R7" s="50"/>
      <c r="S7" s="50"/>
      <c r="T7" s="50"/>
      <c r="U7" s="51"/>
    </row>
    <row r="8" spans="1:21" ht="20" customHeight="1">
      <c r="B8" s="19"/>
      <c r="N8" s="52" t="s">
        <v>52</v>
      </c>
      <c r="O8" s="53"/>
      <c r="P8" s="56" t="s">
        <v>53</v>
      </c>
      <c r="Q8" s="50"/>
      <c r="R8" s="50"/>
      <c r="S8" s="50"/>
      <c r="T8" s="41"/>
      <c r="U8" s="42"/>
    </row>
    <row r="9" spans="1:21" ht="40" customHeight="1" thickBot="1">
      <c r="B9" s="18" t="s">
        <v>35</v>
      </c>
      <c r="C9" s="67" t="s">
        <v>30</v>
      </c>
      <c r="D9" s="66"/>
      <c r="E9" s="66"/>
      <c r="F9" s="68"/>
      <c r="N9" s="54"/>
      <c r="O9" s="55"/>
      <c r="P9" s="57"/>
      <c r="Q9" s="57"/>
      <c r="R9" s="57"/>
      <c r="S9" s="57"/>
      <c r="T9" s="43"/>
      <c r="U9" s="44"/>
    </row>
    <row r="10" spans="1:21" ht="19" customHeight="1">
      <c r="B10" s="19"/>
    </row>
    <row r="11" spans="1:21" ht="40" customHeight="1">
      <c r="B11" s="6" t="s">
        <v>31</v>
      </c>
      <c r="C11" s="12" t="s">
        <v>32</v>
      </c>
      <c r="D11" s="31" t="s">
        <v>36</v>
      </c>
      <c r="E11" s="11" t="s">
        <v>33</v>
      </c>
      <c r="F11" s="66" t="s">
        <v>37</v>
      </c>
      <c r="G11" s="66"/>
      <c r="H11" s="66"/>
      <c r="I11" s="66"/>
      <c r="J11" s="66"/>
      <c r="K11" s="66"/>
      <c r="L11" s="68"/>
    </row>
    <row r="12" spans="1:21" ht="33" customHeight="1"/>
    <row r="13" spans="1:21" ht="31">
      <c r="B13" s="4" t="s">
        <v>1</v>
      </c>
      <c r="C13" s="4" t="s">
        <v>2</v>
      </c>
      <c r="D13" s="4" t="s">
        <v>17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  <c r="J13" s="4" t="s">
        <v>8</v>
      </c>
      <c r="K13" s="4" t="s">
        <v>9</v>
      </c>
      <c r="L13" s="3"/>
    </row>
    <row r="14" spans="1:21" ht="33">
      <c r="B14" s="60" t="s">
        <v>42</v>
      </c>
      <c r="C14" s="5" t="s">
        <v>11</v>
      </c>
      <c r="D14" s="6" t="s">
        <v>18</v>
      </c>
      <c r="E14" s="20"/>
      <c r="F14" s="20"/>
      <c r="G14" s="20"/>
      <c r="H14" s="20"/>
      <c r="I14" s="20"/>
      <c r="J14" s="21"/>
      <c r="K14" s="13">
        <f>SUM(E14:J14)</f>
        <v>0</v>
      </c>
      <c r="L14" s="14" t="s">
        <v>10</v>
      </c>
    </row>
    <row r="15" spans="1:21" ht="33">
      <c r="B15" s="61"/>
      <c r="C15" s="7" t="s">
        <v>12</v>
      </c>
      <c r="D15" s="6" t="s">
        <v>19</v>
      </c>
      <c r="E15" s="20"/>
      <c r="F15" s="20"/>
      <c r="G15" s="20"/>
      <c r="H15" s="20"/>
      <c r="I15" s="20"/>
      <c r="J15" s="21"/>
      <c r="K15" s="13">
        <f t="shared" ref="K15:K19" si="0">SUM(E15:J15)</f>
        <v>0</v>
      </c>
      <c r="L15" s="14" t="s">
        <v>10</v>
      </c>
    </row>
    <row r="16" spans="1:21" ht="33">
      <c r="B16" s="61"/>
      <c r="C16" s="7" t="s">
        <v>13</v>
      </c>
      <c r="D16" s="6" t="s">
        <v>20</v>
      </c>
      <c r="E16" s="20"/>
      <c r="F16" s="20"/>
      <c r="G16" s="20"/>
      <c r="H16" s="20"/>
      <c r="I16" s="20"/>
      <c r="J16" s="21"/>
      <c r="K16" s="13">
        <f t="shared" si="0"/>
        <v>0</v>
      </c>
      <c r="L16" s="14" t="s">
        <v>10</v>
      </c>
    </row>
    <row r="17" spans="2:12" ht="33">
      <c r="B17" s="61"/>
      <c r="C17" s="7" t="s">
        <v>14</v>
      </c>
      <c r="D17" s="6" t="s">
        <v>21</v>
      </c>
      <c r="E17" s="20"/>
      <c r="F17" s="20"/>
      <c r="G17" s="20"/>
      <c r="H17" s="20"/>
      <c r="I17" s="20"/>
      <c r="J17" s="21"/>
      <c r="K17" s="13">
        <f t="shared" si="0"/>
        <v>0</v>
      </c>
      <c r="L17" s="14" t="s">
        <v>10</v>
      </c>
    </row>
    <row r="18" spans="2:12" ht="33">
      <c r="B18" s="61"/>
      <c r="C18" s="7" t="s">
        <v>15</v>
      </c>
      <c r="D18" s="6" t="s">
        <v>22</v>
      </c>
      <c r="E18" s="20"/>
      <c r="F18" s="20"/>
      <c r="G18" s="20"/>
      <c r="H18" s="20"/>
      <c r="I18" s="20"/>
      <c r="J18" s="21"/>
      <c r="K18" s="13">
        <f t="shared" si="0"/>
        <v>0</v>
      </c>
      <c r="L18" s="14" t="s">
        <v>10</v>
      </c>
    </row>
    <row r="19" spans="2:12" ht="34" thickBot="1">
      <c r="B19" s="62"/>
      <c r="C19" s="8" t="s">
        <v>16</v>
      </c>
      <c r="D19" s="9" t="s">
        <v>23</v>
      </c>
      <c r="E19" s="22"/>
      <c r="F19" s="22"/>
      <c r="G19" s="22"/>
      <c r="H19" s="22"/>
      <c r="I19" s="22"/>
      <c r="J19" s="23"/>
      <c r="K19" s="13">
        <f t="shared" si="0"/>
        <v>0</v>
      </c>
      <c r="L19" s="14" t="s">
        <v>10</v>
      </c>
    </row>
    <row r="20" spans="2:12" ht="41" thickTop="1">
      <c r="B20" s="63" t="s">
        <v>24</v>
      </c>
      <c r="C20" s="64"/>
      <c r="D20" s="65"/>
      <c r="E20" s="15">
        <f>SUM(E14:E19)</f>
        <v>0</v>
      </c>
      <c r="F20" s="15">
        <f t="shared" ref="F20:J20" si="1">SUM(F14:F19)</f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0</v>
      </c>
      <c r="K20" s="17">
        <f>SUM(K14:K19)</f>
        <v>0</v>
      </c>
      <c r="L20" s="16" t="s">
        <v>10</v>
      </c>
    </row>
    <row r="22" spans="2:12" ht="54" customHeight="1">
      <c r="B22" s="28" t="s">
        <v>43</v>
      </c>
      <c r="C22" s="27" t="s">
        <v>44</v>
      </c>
      <c r="D22" s="25">
        <f>K20</f>
        <v>0</v>
      </c>
      <c r="E22" s="26" t="s">
        <v>41</v>
      </c>
      <c r="F22" s="25" t="s">
        <v>40</v>
      </c>
      <c r="G22" s="59" t="s">
        <v>39</v>
      </c>
      <c r="H22" s="59"/>
      <c r="I22" s="58">
        <f>3080*K20</f>
        <v>0</v>
      </c>
      <c r="J22" s="58"/>
      <c r="K22" s="58"/>
      <c r="L22" s="24" t="s">
        <v>38</v>
      </c>
    </row>
    <row r="24" spans="2:12" ht="33">
      <c r="B24" s="29" t="s">
        <v>54</v>
      </c>
    </row>
    <row r="25" spans="2:12" ht="33">
      <c r="B25" s="30" t="s">
        <v>48</v>
      </c>
    </row>
    <row r="27" spans="2:12" ht="41" customHeight="1">
      <c r="B27" s="32" t="s">
        <v>45</v>
      </c>
      <c r="C27" s="33"/>
      <c r="D27" s="33"/>
      <c r="E27" s="34"/>
    </row>
    <row r="28" spans="2:12" ht="31">
      <c r="B28" s="35" t="s">
        <v>46</v>
      </c>
      <c r="C28" s="36"/>
      <c r="D28" s="36"/>
      <c r="E28" s="37"/>
    </row>
    <row r="29" spans="2:12" ht="31">
      <c r="B29" s="38" t="s">
        <v>47</v>
      </c>
      <c r="C29" s="39"/>
      <c r="D29" s="39"/>
      <c r="E29" s="40"/>
    </row>
  </sheetData>
  <sheetProtection algorithmName="SHA-512" hashValue="bA9bjZ8EPGPGS4/TC40yv7C9IW97R2U3v6PIbojrd4+cofOe7eiG2ymh3aBJ2zH3oaQgt2atWKLkHCknXvEzhw==" saltValue="/AKk46qnx7z5hqBB2NIZNA==" spinCount="100000" sheet="1" objects="1" scenarios="1"/>
  <mergeCells count="12">
    <mergeCell ref="B14:B19"/>
    <mergeCell ref="B20:D20"/>
    <mergeCell ref="C5:F5"/>
    <mergeCell ref="C7:F7"/>
    <mergeCell ref="C9:F9"/>
    <mergeCell ref="F11:L11"/>
    <mergeCell ref="I5:K7"/>
    <mergeCell ref="N2:U7"/>
    <mergeCell ref="N8:O9"/>
    <mergeCell ref="P8:S9"/>
    <mergeCell ref="I22:K22"/>
    <mergeCell ref="G22:H22"/>
  </mergeCells>
  <phoneticPr fontId="1"/>
  <hyperlinks>
    <hyperlink ref="P8" r:id="rId1" xr:uid="{16AE6D45-CAF8-8943-B47E-E157621AFE35}"/>
  </hyperlinks>
  <pageMargins left="0.7" right="0.7" top="0.75" bottom="0.75" header="0.3" footer="0.3"/>
  <pageSetup paperSize="9" scale="52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塩田　敬三</dc:creator>
  <cp:lastModifiedBy>塩田　敬三</cp:lastModifiedBy>
  <dcterms:created xsi:type="dcterms:W3CDTF">2020-08-06T04:27:04Z</dcterms:created>
  <dcterms:modified xsi:type="dcterms:W3CDTF">2020-09-18T02:36:34Z</dcterms:modified>
</cp:coreProperties>
</file>